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pN62c1vzJJZ318v7izctoy5fRkY4HFSxYOKFmNoXee0="/>
    </ext>
  </extLst>
</workbook>
</file>

<file path=xl/sharedStrings.xml><?xml version="1.0" encoding="utf-8"?>
<sst xmlns="http://schemas.openxmlformats.org/spreadsheetml/2006/main" count="37" uniqueCount="37">
  <si>
    <t xml:space="preserve">
</t>
  </si>
  <si>
    <t>Додаток А</t>
  </si>
  <si>
    <t>ФОРМА ЦІНОВОЇ ПРОПОЗИЦІЇ</t>
  </si>
  <si>
    <t>Назва компанії Учасника:</t>
  </si>
  <si>
    <t>Адреса компанії:</t>
  </si>
  <si>
    <t>ЄДРПОУ:</t>
  </si>
  <si>
    <t>Контактна особа з питань подання пропозиції (ПІБ, телефон, електронна пошта)</t>
  </si>
  <si>
    <t>Будь ласка, використовуйте цю форму для подання Вашої фінансової пропозиції, що складає фіксовану ціну за принципом "все включено".</t>
  </si>
  <si>
    <t xml:space="preserve">Ціни вказувати тільки в одній валюті - гривні, з або без урахування ПДВ (в залежності від податкового статусу Учасника), але в любому випадку Загальна сума повинна включати всі затрати Учасника та є кінцевою вартістю його Цінової пропозиції							</t>
  </si>
  <si>
    <t>Стаття витрат</t>
  </si>
  <si>
    <t>Одиниця вимірювання</t>
  </si>
  <si>
    <t xml:space="preserve">Вартість за одиницю (грн.) 
</t>
  </si>
  <si>
    <t>К-сть</t>
  </si>
  <si>
    <t xml:space="preserve">Всього </t>
  </si>
  <si>
    <t>Коментарі</t>
  </si>
  <si>
    <t>1. Надання послуг з проведення освітньо-менторської програми</t>
  </si>
  <si>
    <t>2. Надання послуг з проведення адвокаційних ініціатив (круглі столи, форуми)</t>
  </si>
  <si>
    <t>Всього</t>
  </si>
  <si>
    <t>* Пропозиції мають бути подані за загальний об'єм послуг. Некоректно подані пропозиції будуть дискваліфіковані.</t>
  </si>
  <si>
    <t>** Розрахунок кількості одиниць кожної послуги є орінтовним та може відрізнятися від фактично замовлених протягом дії угоди в залежності від фактичних потреб Замовника.</t>
  </si>
  <si>
    <t>Своїм підписом підтверджуємо зобов’язання у випадку акцепту цієї пропозиції Замовником:</t>
  </si>
  <si>
    <t>1.  Не вносити жодних змін до цієї пропозиції та дотримуватись умов цієї пропозиції протягом періоду дії пропозиції, який становить – 30 календарних днів з дати подачі пропозиції. Ця цінова пропозиція може бути прийнята (акцептована) Організацією в будь-який момент до завершення періоду її дії.</t>
  </si>
  <si>
    <t>2. Підписати договір поставки/надання послуг або виконання робіт протягом 10-и днів з дати прийняття (акцепту) цієї цінової пропозиції з обов’язковим дотриманням істотних вимог.</t>
  </si>
  <si>
    <t>3.  Поставити необхідний товар, виконати роботи або надати послуги у відповідності до умов цієї цінової пропозиції та проекту договору поставки (якщо є додатком до оголошення).</t>
  </si>
  <si>
    <t>4.  Забезпечити повноту та точність виконання цієї цінової пропозиції за формою, цінами/тарифами та у строки, вказані у цій ціновій пропозиції та оголошенні.</t>
  </si>
  <si>
    <t>Підписанням та поданням цієї цінової пропозиції учасник погоджується з наступним:</t>
  </si>
  <si>
    <t>1. Організація не зобов’язана приймати найкращу за ціною пропозицію чи будь-яку із отриманих пропозицій. До моменту підписання договору про закупівлю Організація не несе жодних зобов’язань по відношенню до учасників закупівлі або потенційних учасників закупівлі.</t>
  </si>
  <si>
    <t>2. Організація залишає за собою право відхилити цінові пропозиції всіх учасників процедури закупівлі.</t>
  </si>
  <si>
    <t>3. Організація  залишає за собою право вимагати зменшення загальної вартості пропозиції в разі перевищення останньою суми, що запланована бюджетом.</t>
  </si>
  <si>
    <t>4. Дана цінова  пропозиція та оголошення є невід’ємними частинами відповідного договору на закупівлю товарів/послуг, що буде укладений Організацією з переможцем  закупівлі.</t>
  </si>
  <si>
    <t>5. Участь у конкурсні пов’язаних осіб або ж змова учасників забороняється. У разі виявлення таких фактів, результати конкурсу  буде відмінено або договір з відповідним постачальником буде достроково розірвано в односторонньому порядку з поверненням всього отриманого таким постачальником за договором та відшкодуванням збитків завданих Організації.</t>
  </si>
  <si>
    <t>8. Цим підтверджуємо(-ю) нашу(-мою) юридичну, фінансову та іншу спроможність виконати умови даної цінової пропозиції, укласти договір на закупівлю товарів/послуг та правдивість всіх відомостей зазначених у цій ціновій пропозиції.</t>
  </si>
  <si>
    <r>
      <rPr>
        <rFont val="&quot;Times New Roman&quot;"/>
        <color theme="1"/>
        <sz val="11.0"/>
      </rPr>
      <t>Уповноважений підписати цінову пропозицію для та від імені [назва юридичної особи]</t>
    </r>
    <r>
      <rPr>
        <rFont val="Times New Roman"/>
        <b/>
        <i/>
        <color theme="1"/>
        <sz val="11.0"/>
      </rPr>
      <t xml:space="preserve"> </t>
    </r>
    <r>
      <rPr>
        <rFont val="Times New Roman"/>
        <b/>
        <color theme="1"/>
        <sz val="11.0"/>
      </rPr>
      <t xml:space="preserve">згідно  </t>
    </r>
    <r>
      <rPr>
        <rFont val="Times New Roman"/>
        <color theme="1"/>
        <sz val="11.0"/>
      </rPr>
      <t>[статуту або довіреності]:</t>
    </r>
  </si>
  <si>
    <t>______________________________________                                  __________________________________________                _________________________</t>
  </si>
  <si>
    <t>(підпис)</t>
  </si>
  <si>
    <t>(ПІБ)</t>
  </si>
  <si>
    <t xml:space="preserve">посада (для юридичних осіб)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</si>
</sst>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#\ ###;\-#\ ###\ ###;\-"/>
    <numFmt numFmtId="165" formatCode="d\.m"/>
  </numFmts>
  <fonts count="22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b/>
      <i/>
      <sz val="12.0"/>
      <color rgb="FF000000"/>
      <name val="Times New Roman"/>
    </font>
    <font>
      <b/>
      <sz val="14.0"/>
      <color rgb="FF000000"/>
      <name val="Times New Roman"/>
    </font>
    <font>
      <b/>
      <i/>
      <sz val="11.0"/>
      <color theme="1"/>
      <name val="&quot;Times New Roman&quot;"/>
    </font>
    <font/>
    <font>
      <b/>
      <i/>
      <sz val="11.0"/>
      <color rgb="FFFF0000"/>
      <name val="&quot;Times New Roman&quot;"/>
    </font>
    <font>
      <b/>
      <i/>
      <sz val="14.0"/>
      <color rgb="FFFF0000"/>
      <name val="&quot;Times New Roman&quot;"/>
    </font>
    <font>
      <b/>
      <sz val="11.0"/>
      <color rgb="FFFFFFFF"/>
      <name val="Times New Roman"/>
    </font>
    <font>
      <sz val="10.0"/>
      <color theme="1"/>
      <name val="Calibri"/>
    </font>
    <font>
      <sz val="11.0"/>
      <color rgb="FF000000"/>
      <name val="Times New Roman"/>
    </font>
    <font>
      <sz val="10.0"/>
      <color theme="1"/>
      <name val="Times New Roman"/>
    </font>
    <font>
      <b/>
      <sz val="11.0"/>
      <color rgb="FF000000"/>
      <name val="Times New Roman"/>
    </font>
    <font>
      <b/>
      <sz val="11.0"/>
      <color theme="1"/>
      <name val="&quot;Times New Roman&quot;"/>
    </font>
    <font>
      <sz val="11.0"/>
      <color theme="1"/>
      <name val="Calibri"/>
    </font>
    <font>
      <sz val="11.0"/>
      <color theme="1"/>
      <name val="&quot;Times New Roman&quot;"/>
    </font>
    <font>
      <sz val="12.0"/>
      <color rgb="FF000000"/>
      <name val="&quot;Times New Roman&quot;"/>
    </font>
    <font>
      <sz val="8.0"/>
      <color theme="1"/>
      <name val="Times New Roman"/>
    </font>
    <font>
      <sz val="12.0"/>
      <color theme="1"/>
      <name val="&quot;Times New Roman&quot;"/>
    </font>
    <font>
      <sz val="8.0"/>
      <color theme="1"/>
      <name val="&quot;Times New Roman&quot;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7AFF"/>
        <bgColor rgb="FF007AFF"/>
      </patternFill>
    </fill>
    <fill>
      <patternFill patternType="solid">
        <fgColor rgb="FFC9DAF8"/>
        <bgColor rgb="FFC9DAF8"/>
      </patternFill>
    </fill>
  </fills>
  <borders count="10">
    <border/>
    <border>
      <left style="thin">
        <color rgb="FF434343"/>
      </left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CCCCCC"/>
      </right>
    </border>
    <border>
      <right style="thin">
        <color rgb="FFCCCCCC"/>
      </right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1" fillId="2" fontId="5" numFmtId="0" xfId="0" applyAlignment="1" applyBorder="1" applyFill="1" applyFont="1">
      <alignment horizontal="center" shrinkToFit="0" wrapText="1"/>
    </xf>
    <xf borderId="2" fillId="0" fontId="6" numFmtId="0" xfId="0" applyBorder="1" applyFont="1"/>
    <xf borderId="1" fillId="0" fontId="2" numFmtId="0" xfId="0" applyBorder="1" applyFont="1"/>
    <xf borderId="3" fillId="0" fontId="6" numFmtId="0" xfId="0" applyBorder="1" applyFont="1"/>
    <xf borderId="0" fillId="0" fontId="7" numFmtId="0" xfId="0" applyAlignment="1" applyFont="1">
      <alignment horizontal="center" shrinkToFit="0" wrapText="1"/>
    </xf>
    <xf borderId="0" fillId="0" fontId="8" numFmtId="0" xfId="0" applyAlignment="1" applyFont="1">
      <alignment horizontal="center" shrinkToFit="0" wrapText="1"/>
    </xf>
    <xf borderId="4" fillId="3" fontId="9" numFmtId="0" xfId="0" applyAlignment="1" applyBorder="1" applyFill="1" applyFont="1">
      <alignment horizontal="center" readingOrder="0" shrinkToFit="0" vertical="top" wrapText="1"/>
    </xf>
    <xf borderId="4" fillId="3" fontId="9" numFmtId="0" xfId="0" applyAlignment="1" applyBorder="1" applyFont="1">
      <alignment horizontal="center" shrinkToFit="0" vertical="top" wrapText="1"/>
    </xf>
    <xf borderId="0" fillId="0" fontId="10" numFmtId="3" xfId="0" applyAlignment="1" applyFont="1" applyNumberFormat="1">
      <alignment horizontal="center" shrinkToFit="0" vertical="top" wrapText="1"/>
    </xf>
    <xf borderId="0" fillId="0" fontId="2" numFmtId="0" xfId="0" applyAlignment="1" applyFont="1">
      <alignment vertical="top"/>
    </xf>
    <xf borderId="5" fillId="4" fontId="11" numFmtId="164" xfId="0" applyAlignment="1" applyBorder="1" applyFill="1" applyFont="1" applyNumberFormat="1">
      <alignment horizontal="left" readingOrder="0" shrinkToFit="0" wrapText="1"/>
    </xf>
    <xf borderId="6" fillId="0" fontId="6" numFmtId="0" xfId="0" applyBorder="1" applyFont="1"/>
    <xf borderId="7" fillId="0" fontId="6" numFmtId="0" xfId="0" applyBorder="1" applyFont="1"/>
    <xf borderId="0" fillId="0" fontId="10" numFmtId="3" xfId="0" applyFont="1" applyNumberFormat="1"/>
    <xf borderId="8" fillId="0" fontId="11" numFmtId="165" xfId="0" applyAlignment="1" applyBorder="1" applyFont="1" applyNumberFormat="1">
      <alignment horizontal="left" shrinkToFit="0" wrapText="1"/>
    </xf>
    <xf borderId="8" fillId="0" fontId="11" numFmtId="164" xfId="0" applyAlignment="1" applyBorder="1" applyFont="1" applyNumberFormat="1">
      <alignment horizontal="center"/>
    </xf>
    <xf borderId="8" fillId="0" fontId="11" numFmtId="164" xfId="0" applyAlignment="1" applyBorder="1" applyFont="1" applyNumberFormat="1">
      <alignment horizontal="left"/>
    </xf>
    <xf borderId="0" fillId="0" fontId="12" numFmtId="3" xfId="0" applyFont="1" applyNumberFormat="1"/>
    <xf borderId="8" fillId="0" fontId="11" numFmtId="164" xfId="0" applyAlignment="1" applyBorder="1" applyFont="1" applyNumberFormat="1">
      <alignment horizontal="left" shrinkToFit="0" wrapText="1"/>
    </xf>
    <xf borderId="8" fillId="0" fontId="13" numFmtId="164" xfId="0" applyAlignment="1" applyBorder="1" applyFont="1" applyNumberFormat="1">
      <alignment horizontal="left"/>
    </xf>
    <xf borderId="9" fillId="0" fontId="6" numFmtId="0" xfId="0" applyBorder="1" applyFont="1"/>
    <xf borderId="4" fillId="4" fontId="12" numFmtId="3" xfId="0" applyBorder="1" applyFont="1" applyNumberFormat="1"/>
    <xf borderId="4" fillId="3" fontId="9" numFmtId="0" xfId="0" applyAlignment="1" applyBorder="1" applyFont="1">
      <alignment horizontal="left" shrinkToFit="0" vertical="center" wrapText="1"/>
    </xf>
    <xf borderId="4" fillId="3" fontId="9" numFmtId="164" xfId="0" applyAlignment="1" applyBorder="1" applyFont="1" applyNumberFormat="1">
      <alignment horizontal="left" shrinkToFit="0" vertical="center" wrapText="1"/>
    </xf>
    <xf borderId="0" fillId="0" fontId="10" numFmtId="3" xfId="0" applyAlignment="1" applyFont="1" applyNumberFormat="1">
      <alignment shrinkToFit="0" wrapText="1"/>
    </xf>
    <xf borderId="0" fillId="0" fontId="10" numFmtId="3" xfId="0" applyAlignment="1" applyFont="1" applyNumberFormat="1">
      <alignment horizontal="left"/>
    </xf>
    <xf borderId="0" fillId="0" fontId="14" numFmtId="3" xfId="0" applyAlignment="1" applyFont="1" applyNumberFormat="1">
      <alignment readingOrder="0" shrinkToFit="0" vertical="top" wrapText="0"/>
    </xf>
    <xf borderId="0" fillId="0" fontId="15" numFmtId="3" xfId="0" applyAlignment="1" applyFont="1" applyNumberFormat="1">
      <alignment vertical="top"/>
    </xf>
    <xf borderId="0" fillId="0" fontId="14" numFmtId="3" xfId="0" applyAlignment="1" applyFont="1" applyNumberFormat="1">
      <alignment shrinkToFit="0" vertical="top" wrapText="1"/>
    </xf>
    <xf borderId="0" fillId="0" fontId="14" numFmtId="3" xfId="0" applyFont="1" applyNumberFormat="1"/>
    <xf borderId="0" fillId="0" fontId="16" numFmtId="3" xfId="0" applyAlignment="1" applyFont="1" applyNumberFormat="1">
      <alignment horizontal="left" readingOrder="0" shrinkToFit="0" vertical="top" wrapText="1"/>
    </xf>
    <xf borderId="0" fillId="0" fontId="16" numFmtId="3" xfId="0" applyAlignment="1" applyFont="1" applyNumberFormat="1">
      <alignment shrinkToFit="0" vertical="top" wrapText="1"/>
    </xf>
    <xf borderId="0" fillId="0" fontId="16" numFmtId="3" xfId="0" applyAlignment="1" applyFont="1" applyNumberFormat="1">
      <alignment horizontal="left" shrinkToFit="0" vertical="top" wrapText="1"/>
    </xf>
    <xf borderId="0" fillId="0" fontId="15" numFmtId="3" xfId="0" applyAlignment="1" applyFont="1" applyNumberFormat="1">
      <alignment horizontal="left" shrinkToFit="0" wrapText="1"/>
    </xf>
    <xf borderId="0" fillId="0" fontId="15" numFmtId="3" xfId="0" applyAlignment="1" applyFont="1" applyNumberFormat="1">
      <alignment shrinkToFit="0" wrapText="1"/>
    </xf>
    <xf borderId="0" fillId="0" fontId="14" numFmtId="3" xfId="0" applyAlignment="1" applyFont="1" applyNumberFormat="1">
      <alignment horizontal="left"/>
    </xf>
    <xf borderId="0" fillId="2" fontId="16" numFmtId="3" xfId="0" applyAlignment="1" applyFont="1" applyNumberFormat="1">
      <alignment shrinkToFit="0" vertical="top" wrapText="1"/>
    </xf>
    <xf borderId="0" fillId="0" fontId="17" numFmtId="3" xfId="0" applyAlignment="1" applyFont="1" applyNumberFormat="1">
      <alignment readingOrder="0" shrinkToFit="0" vertical="top" wrapText="1"/>
    </xf>
    <xf borderId="0" fillId="0" fontId="18" numFmtId="3" xfId="0" applyAlignment="1" applyFont="1" applyNumberFormat="1">
      <alignment horizontal="center" readingOrder="0" vertical="top"/>
    </xf>
    <xf borderId="0" fillId="0" fontId="19" numFmtId="3" xfId="0" applyAlignment="1" applyFont="1" applyNumberFormat="1">
      <alignment vertical="top"/>
    </xf>
    <xf borderId="0" fillId="0" fontId="20" numFmtId="3" xfId="0" applyAlignment="1" applyFont="1" applyNumberFormat="1">
      <alignment horizontal="center" readingOrder="0" shrinkToFit="0" vertical="top" wrapText="1"/>
    </xf>
    <xf borderId="0" fillId="0" fontId="20" numFmtId="3" xfId="0" applyAlignment="1" applyFont="1" applyNumberFormat="1">
      <alignment horizontal="center" shrinkToFit="0" vertical="top" wrapText="0"/>
    </xf>
    <xf borderId="0" fillId="0" fontId="21" numFmtId="0" xfId="0" applyAlignment="1" applyFont="1">
      <alignment shrinkToFit="0" wrapText="1"/>
    </xf>
    <xf borderId="0" fillId="0" fontId="2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2124075</xdr:colOff>
      <xdr:row>0</xdr:row>
      <xdr:rowOff>9525</xdr:rowOff>
    </xdr:from>
    <xdr:ext cx="5838825" cy="819150"/>
    <xdr:pic>
      <xdr:nvPicPr>
        <xdr:cNvPr id="0" name="image1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21.63"/>
    <col customWidth="1" min="3" max="3" width="22.13"/>
    <col customWidth="1" min="4" max="4" width="10.13"/>
    <col customWidth="1" min="5" max="5" width="12.63"/>
    <col customWidth="1" min="6" max="6" width="27.5"/>
  </cols>
  <sheetData>
    <row r="1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.75" customHeight="1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5.7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75" customHeight="1">
      <c r="A5" s="3"/>
      <c r="B5" s="2"/>
      <c r="C5" s="2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customHeight="1">
      <c r="A6" s="3"/>
      <c r="B6" s="2"/>
      <c r="C6" s="2"/>
      <c r="D6" s="4"/>
      <c r="E6" s="2"/>
      <c r="F6" s="5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>
      <c r="A7" s="3"/>
      <c r="B7" s="2"/>
      <c r="C7" s="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5.75" customHeight="1">
      <c r="A8" s="6" t="s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15.75" customHeight="1">
      <c r="A9" s="3"/>
      <c r="B9" s="2"/>
      <c r="C9" s="2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5.75" customHeight="1">
      <c r="A10" s="7" t="s">
        <v>3</v>
      </c>
      <c r="B10" s="8"/>
      <c r="C10" s="9"/>
      <c r="D10" s="10"/>
      <c r="E10" s="10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75" customHeight="1">
      <c r="A11" s="7" t="s">
        <v>4</v>
      </c>
      <c r="B11" s="8"/>
      <c r="C11" s="9"/>
      <c r="D11" s="10"/>
      <c r="E11" s="10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5.75" customHeight="1">
      <c r="A12" s="7" t="s">
        <v>5</v>
      </c>
      <c r="B12" s="8"/>
      <c r="C12" s="9"/>
      <c r="D12" s="10"/>
      <c r="E12" s="10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9.25" customHeight="1">
      <c r="A13" s="7" t="s">
        <v>6</v>
      </c>
      <c r="B13" s="8"/>
      <c r="C13" s="9"/>
      <c r="D13" s="10"/>
      <c r="E13" s="10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A14" s="3"/>
      <c r="B14" s="2"/>
      <c r="C14" s="2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8.0" customHeight="1">
      <c r="A15" s="11" t="s">
        <v>7</v>
      </c>
      <c r="G15" s="12"/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0.75" customHeight="1">
      <c r="A16" s="11" t="s">
        <v>8</v>
      </c>
      <c r="G16" s="12"/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3"/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34.5" customHeight="1">
      <c r="A18" s="13" t="s">
        <v>9</v>
      </c>
      <c r="B18" s="14" t="s">
        <v>10</v>
      </c>
      <c r="C18" s="14" t="s">
        <v>11</v>
      </c>
      <c r="D18" s="14" t="s">
        <v>12</v>
      </c>
      <c r="E18" s="14" t="s">
        <v>13</v>
      </c>
      <c r="F18" s="14" t="s">
        <v>14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ht="15.75" customHeight="1">
      <c r="A19" s="17" t="s">
        <v>15</v>
      </c>
      <c r="B19" s="18"/>
      <c r="C19" s="18"/>
      <c r="D19" s="18"/>
      <c r="E19" s="18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ht="15.75" customHeight="1">
      <c r="A20" s="21">
        <v>44562.0</v>
      </c>
      <c r="B20" s="22"/>
      <c r="C20" s="23"/>
      <c r="D20" s="23"/>
      <c r="E20" s="23">
        <f>D20*C20</f>
        <v>0</v>
      </c>
      <c r="F20" s="2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25"/>
      <c r="B21" s="23"/>
      <c r="C21" s="23"/>
      <c r="D21" s="23"/>
      <c r="E21" s="26"/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25"/>
      <c r="B22" s="23"/>
      <c r="C22" s="23"/>
      <c r="D22" s="23"/>
      <c r="E22" s="26"/>
      <c r="F22" s="2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25"/>
      <c r="B23" s="23"/>
      <c r="C23" s="23"/>
      <c r="D23" s="23"/>
      <c r="E23" s="26"/>
      <c r="F23" s="2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25"/>
      <c r="B24" s="23"/>
      <c r="C24" s="23"/>
      <c r="D24" s="23"/>
      <c r="E24" s="26">
        <f>SUM(E20)</f>
        <v>0</v>
      </c>
      <c r="F24" s="2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16</v>
      </c>
      <c r="B25" s="18"/>
      <c r="C25" s="18"/>
      <c r="D25" s="18"/>
      <c r="E25" s="27"/>
      <c r="F25" s="28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21">
        <v>44563.0</v>
      </c>
      <c r="B26" s="23"/>
      <c r="C26" s="23"/>
      <c r="D26" s="23"/>
      <c r="E26" s="23">
        <f>SUM(C26*D26)</f>
        <v>0</v>
      </c>
      <c r="F26" s="24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25"/>
      <c r="B27" s="22"/>
      <c r="C27" s="23"/>
      <c r="D27" s="23"/>
      <c r="E27" s="23"/>
      <c r="F27" s="2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25"/>
      <c r="B28" s="22"/>
      <c r="C28" s="23"/>
      <c r="D28" s="23"/>
      <c r="E28" s="23"/>
      <c r="F28" s="2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25"/>
      <c r="B29" s="22"/>
      <c r="C29" s="23"/>
      <c r="D29" s="23"/>
      <c r="E29" s="23">
        <f>SUM(C29*D29)</f>
        <v>0</v>
      </c>
      <c r="F29" s="2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25"/>
      <c r="B30" s="23"/>
      <c r="C30" s="23"/>
      <c r="D30" s="23"/>
      <c r="E30" s="26">
        <f>SUM(E26:E29)</f>
        <v>0</v>
      </c>
      <c r="F30" s="2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29" t="s">
        <v>17</v>
      </c>
      <c r="B31" s="29"/>
      <c r="C31" s="29"/>
      <c r="D31" s="29"/>
      <c r="E31" s="30">
        <f>SUM(E20:E24)+SUM(E26:E30)</f>
        <v>0</v>
      </c>
      <c r="F31" s="2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31"/>
      <c r="B32" s="20"/>
      <c r="C32" s="32"/>
      <c r="D32" s="32"/>
      <c r="E32" s="3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5.75" customHeight="1">
      <c r="A33" s="33" t="s">
        <v>18</v>
      </c>
      <c r="B33" s="34"/>
      <c r="C33" s="34"/>
      <c r="D33" s="34"/>
      <c r="E33" s="34"/>
      <c r="F33" s="3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29.25" customHeight="1">
      <c r="A34" s="35" t="s">
        <v>19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ht="15.75" customHeight="1">
      <c r="A35" s="31"/>
      <c r="B35" s="20"/>
      <c r="C35" s="32"/>
      <c r="D35" s="32"/>
      <c r="E35" s="3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ht="15.75" customHeight="1">
      <c r="A36" s="36" t="s">
        <v>20</v>
      </c>
      <c r="G36" s="36"/>
      <c r="H36" s="36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27.0" customHeight="1">
      <c r="A37" s="37" t="s">
        <v>21</v>
      </c>
      <c r="G37" s="38"/>
      <c r="H37" s="3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30.75" customHeight="1">
      <c r="A38" s="37" t="s">
        <v>22</v>
      </c>
      <c r="G38" s="38"/>
      <c r="H38" s="3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ht="27.75" customHeight="1">
      <c r="A39" s="37" t="s">
        <v>23</v>
      </c>
      <c r="G39" s="38"/>
      <c r="H39" s="3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ht="15.75" customHeight="1">
      <c r="A40" s="39" t="s">
        <v>24</v>
      </c>
      <c r="G40" s="38"/>
      <c r="H40" s="3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ht="15.75" customHeight="1">
      <c r="A41" s="40"/>
      <c r="B41" s="40"/>
      <c r="C41" s="40"/>
      <c r="D41" s="40"/>
      <c r="E41" s="40"/>
      <c r="F41" s="40"/>
      <c r="G41" s="41"/>
      <c r="H41" s="41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ht="15.75" customHeight="1">
      <c r="A42" s="42" t="s">
        <v>25</v>
      </c>
      <c r="G42" s="36"/>
      <c r="H42" s="36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ht="28.5" customHeight="1">
      <c r="A43" s="37" t="s">
        <v>26</v>
      </c>
      <c r="G43" s="38"/>
      <c r="H43" s="3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ht="15.75" customHeight="1">
      <c r="A44" s="37" t="s">
        <v>27</v>
      </c>
      <c r="G44" s="38"/>
      <c r="H44" s="3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ht="15.75" customHeight="1">
      <c r="A45" s="37" t="s">
        <v>28</v>
      </c>
      <c r="G45" s="38"/>
      <c r="H45" s="3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ht="29.25" customHeight="1">
      <c r="A46" s="37" t="s">
        <v>29</v>
      </c>
      <c r="G46" s="38"/>
      <c r="H46" s="3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ht="43.5" customHeight="1">
      <c r="A47" s="37" t="s">
        <v>30</v>
      </c>
      <c r="G47" s="38"/>
      <c r="H47" s="3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ht="30.75" customHeight="1">
      <c r="A48" s="37" t="s">
        <v>31</v>
      </c>
      <c r="G48" s="38"/>
      <c r="H48" s="3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ht="15.75" customHeight="1">
      <c r="A49" s="41"/>
      <c r="G49" s="41"/>
      <c r="H49" s="4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ht="15.75" customHeight="1">
      <c r="A50" s="43" t="s">
        <v>32</v>
      </c>
      <c r="G50" s="38"/>
      <c r="H50" s="3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ht="15.75" customHeight="1">
      <c r="A51" s="31"/>
      <c r="B51" s="31"/>
      <c r="C51" s="31"/>
      <c r="D51" s="31"/>
      <c r="E51" s="31"/>
      <c r="F51" s="31"/>
      <c r="G51" s="31"/>
      <c r="H51" s="31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ht="15.75" customHeight="1">
      <c r="A52" s="31"/>
      <c r="B52" s="31"/>
      <c r="C52" s="31"/>
      <c r="D52" s="31"/>
      <c r="E52" s="31"/>
      <c r="F52" s="31"/>
      <c r="G52" s="31"/>
      <c r="H52" s="31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ht="15.75" customHeight="1">
      <c r="A53" s="31"/>
      <c r="B53" s="31"/>
      <c r="C53" s="31"/>
      <c r="D53" s="31"/>
      <c r="E53" s="31"/>
      <c r="F53" s="31"/>
      <c r="G53" s="31"/>
      <c r="H53" s="31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ht="15.75" customHeight="1">
      <c r="A54" s="44" t="s">
        <v>33</v>
      </c>
      <c r="G54" s="44"/>
      <c r="H54" s="44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ht="15.75" customHeight="1">
      <c r="A55" s="45" t="s">
        <v>34</v>
      </c>
      <c r="B55" s="46"/>
      <c r="C55" s="47" t="s">
        <v>35</v>
      </c>
      <c r="E55" s="34"/>
      <c r="F55" s="48" t="s">
        <v>36</v>
      </c>
      <c r="G55" s="34"/>
      <c r="H55" s="34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ht="15.75" customHeight="1">
      <c r="A56" s="31"/>
      <c r="B56" s="20"/>
      <c r="C56" s="32"/>
      <c r="D56" s="32"/>
      <c r="E56" s="3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ht="15.75" customHeight="1">
      <c r="A57" s="31"/>
      <c r="B57" s="20"/>
      <c r="C57" s="32"/>
      <c r="D57" s="32"/>
      <c r="E57" s="3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ht="15.75" customHeight="1">
      <c r="A58" s="31"/>
      <c r="B58" s="20"/>
      <c r="C58" s="32"/>
      <c r="D58" s="32"/>
      <c r="E58" s="3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ht="15.75" customHeight="1">
      <c r="A59" s="31"/>
      <c r="B59" s="20"/>
      <c r="C59" s="32"/>
      <c r="D59" s="32"/>
      <c r="E59" s="3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ht="15.75" customHeight="1">
      <c r="A60" s="31"/>
      <c r="B60" s="20"/>
      <c r="C60" s="32"/>
      <c r="D60" s="32"/>
      <c r="E60" s="3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ht="15.75" customHeight="1">
      <c r="A61" s="31"/>
      <c r="B61" s="20"/>
      <c r="C61" s="32"/>
      <c r="D61" s="32"/>
      <c r="E61" s="3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ht="15.75" customHeight="1">
      <c r="A62" s="31"/>
      <c r="B62" s="20"/>
      <c r="C62" s="32"/>
      <c r="D62" s="32"/>
      <c r="E62" s="3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ht="15.75" customHeight="1">
      <c r="A63" s="31"/>
      <c r="B63" s="20"/>
      <c r="C63" s="32"/>
      <c r="D63" s="32"/>
      <c r="E63" s="3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ht="15.75" customHeight="1">
      <c r="A64" s="31"/>
      <c r="B64" s="20"/>
      <c r="C64" s="32"/>
      <c r="D64" s="32"/>
      <c r="E64" s="3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ht="15.75" customHeight="1">
      <c r="A65" s="31"/>
      <c r="B65" s="20"/>
      <c r="C65" s="32"/>
      <c r="D65" s="32"/>
      <c r="E65" s="3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ht="15.75" customHeight="1">
      <c r="A66" s="31"/>
      <c r="B66" s="20"/>
      <c r="C66" s="32"/>
      <c r="D66" s="32"/>
      <c r="E66" s="3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ht="15.75" customHeight="1">
      <c r="A67" s="31"/>
      <c r="B67" s="20"/>
      <c r="C67" s="32"/>
      <c r="D67" s="32"/>
      <c r="E67" s="3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ht="15.75" customHeight="1">
      <c r="A68" s="31"/>
      <c r="B68" s="20"/>
      <c r="C68" s="32"/>
      <c r="D68" s="32"/>
      <c r="E68" s="32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ht="15.75" customHeight="1">
      <c r="A69" s="31"/>
      <c r="B69" s="20"/>
      <c r="C69" s="32"/>
      <c r="D69" s="32"/>
      <c r="E69" s="32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ht="15.75" customHeight="1">
      <c r="A70" s="31"/>
      <c r="B70" s="20"/>
      <c r="C70" s="32"/>
      <c r="D70" s="32"/>
      <c r="E70" s="3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ht="15.75" customHeight="1">
      <c r="A71" s="31"/>
      <c r="B71" s="20"/>
      <c r="C71" s="32"/>
      <c r="D71" s="32"/>
      <c r="E71" s="3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ht="15.75" customHeight="1">
      <c r="A72" s="31"/>
      <c r="B72" s="20"/>
      <c r="C72" s="32"/>
      <c r="D72" s="32"/>
      <c r="E72" s="32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ht="15.75" customHeight="1">
      <c r="A73" s="31"/>
      <c r="B73" s="20"/>
      <c r="C73" s="32"/>
      <c r="D73" s="32"/>
      <c r="E73" s="32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ht="15.75" customHeight="1">
      <c r="A74" s="31"/>
      <c r="B74" s="20"/>
      <c r="C74" s="32"/>
      <c r="D74" s="32"/>
      <c r="E74" s="3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ht="15.75" customHeight="1">
      <c r="A75" s="31"/>
      <c r="B75" s="20"/>
      <c r="C75" s="32"/>
      <c r="D75" s="32"/>
      <c r="E75" s="32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ht="15.75" customHeight="1">
      <c r="A76" s="31"/>
      <c r="B76" s="20"/>
      <c r="C76" s="32"/>
      <c r="D76" s="32"/>
      <c r="E76" s="3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ht="15.75" customHeight="1">
      <c r="A77" s="31"/>
      <c r="B77" s="20"/>
      <c r="C77" s="32"/>
      <c r="D77" s="32"/>
      <c r="E77" s="32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ht="15.75" customHeight="1">
      <c r="A78" s="31"/>
      <c r="B78" s="20"/>
      <c r="C78" s="32"/>
      <c r="D78" s="32"/>
      <c r="E78" s="32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ht="15.75" customHeight="1">
      <c r="A79" s="31"/>
      <c r="B79" s="20"/>
      <c r="C79" s="32"/>
      <c r="D79" s="32"/>
      <c r="E79" s="32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ht="15.75" customHeight="1">
      <c r="A80" s="31"/>
      <c r="B80" s="20"/>
      <c r="C80" s="32"/>
      <c r="D80" s="32"/>
      <c r="E80" s="32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ht="15.75" customHeight="1">
      <c r="A81" s="31"/>
      <c r="B81" s="20"/>
      <c r="C81" s="32"/>
      <c r="D81" s="32"/>
      <c r="E81" s="32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ht="15.75" customHeight="1">
      <c r="A82" s="31"/>
      <c r="B82" s="20"/>
      <c r="C82" s="32"/>
      <c r="D82" s="32"/>
      <c r="E82" s="32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ht="15.75" customHeight="1">
      <c r="A83" s="31"/>
      <c r="B83" s="20"/>
      <c r="C83" s="32"/>
      <c r="D83" s="32"/>
      <c r="E83" s="32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ht="15.75" customHeight="1">
      <c r="A84" s="31"/>
      <c r="B84" s="20"/>
      <c r="C84" s="32"/>
      <c r="D84" s="32"/>
      <c r="E84" s="32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ht="15.75" customHeight="1">
      <c r="A85" s="31"/>
      <c r="B85" s="20"/>
      <c r="C85" s="32"/>
      <c r="D85" s="32"/>
      <c r="E85" s="32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ht="15.75" customHeight="1">
      <c r="A86" s="31"/>
      <c r="B86" s="20"/>
      <c r="C86" s="32"/>
      <c r="D86" s="32"/>
      <c r="E86" s="32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ht="15.75" customHeight="1">
      <c r="A87" s="31"/>
      <c r="B87" s="20"/>
      <c r="C87" s="32"/>
      <c r="D87" s="32"/>
      <c r="E87" s="32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ht="15.75" customHeight="1">
      <c r="A88" s="31"/>
      <c r="B88" s="20"/>
      <c r="C88" s="32"/>
      <c r="D88" s="32"/>
      <c r="E88" s="32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ht="15.75" customHeight="1">
      <c r="A89" s="31"/>
      <c r="B89" s="20"/>
      <c r="C89" s="32"/>
      <c r="D89" s="32"/>
      <c r="E89" s="32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ht="15.75" customHeight="1">
      <c r="A90" s="31"/>
      <c r="B90" s="20"/>
      <c r="C90" s="32"/>
      <c r="D90" s="32"/>
      <c r="E90" s="32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ht="15.75" customHeight="1">
      <c r="A91" s="31"/>
      <c r="B91" s="20"/>
      <c r="C91" s="32"/>
      <c r="D91" s="32"/>
      <c r="E91" s="3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ht="15.75" customHeight="1">
      <c r="A92" s="31"/>
      <c r="B92" s="20"/>
      <c r="C92" s="32"/>
      <c r="D92" s="32"/>
      <c r="E92" s="32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ht="15.75" customHeight="1">
      <c r="A93" s="31"/>
      <c r="B93" s="20"/>
      <c r="C93" s="32"/>
      <c r="D93" s="32"/>
      <c r="E93" s="32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ht="15.75" customHeight="1">
      <c r="A94" s="31"/>
      <c r="B94" s="20"/>
      <c r="C94" s="32"/>
      <c r="D94" s="32"/>
      <c r="E94" s="32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ht="15.75" customHeight="1">
      <c r="A95" s="31"/>
      <c r="B95" s="20"/>
      <c r="C95" s="32"/>
      <c r="D95" s="32"/>
      <c r="E95" s="32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ht="15.75" customHeight="1">
      <c r="A96" s="31"/>
      <c r="B96" s="20"/>
      <c r="C96" s="32"/>
      <c r="D96" s="32"/>
      <c r="E96" s="32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ht="15.75" customHeight="1">
      <c r="A97" s="31"/>
      <c r="B97" s="20"/>
      <c r="C97" s="32"/>
      <c r="D97" s="32"/>
      <c r="E97" s="32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ht="15.75" customHeight="1">
      <c r="A98" s="31"/>
      <c r="B98" s="20"/>
      <c r="C98" s="32"/>
      <c r="D98" s="32"/>
      <c r="E98" s="32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ht="15.75" customHeight="1">
      <c r="A99" s="31"/>
      <c r="B99" s="20"/>
      <c r="C99" s="32"/>
      <c r="D99" s="32"/>
      <c r="E99" s="32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ht="15.75" customHeight="1">
      <c r="A100" s="31"/>
      <c r="B100" s="20"/>
      <c r="C100" s="32"/>
      <c r="D100" s="32"/>
      <c r="E100" s="32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ht="15.75" customHeight="1">
      <c r="A101" s="31"/>
      <c r="B101" s="20"/>
      <c r="C101" s="32"/>
      <c r="D101" s="32"/>
      <c r="E101" s="32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ht="15.75" customHeight="1">
      <c r="A102" s="31"/>
      <c r="B102" s="20"/>
      <c r="C102" s="32"/>
      <c r="D102" s="32"/>
      <c r="E102" s="32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ht="15.75" customHeight="1">
      <c r="A103" s="31"/>
      <c r="B103" s="20"/>
      <c r="C103" s="32"/>
      <c r="D103" s="32"/>
      <c r="E103" s="32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ht="15.75" customHeight="1">
      <c r="A104" s="31"/>
      <c r="B104" s="20"/>
      <c r="C104" s="32"/>
      <c r="D104" s="32"/>
      <c r="E104" s="32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ht="15.75" customHeight="1">
      <c r="A105" s="31"/>
      <c r="B105" s="20"/>
      <c r="C105" s="32"/>
      <c r="D105" s="32"/>
      <c r="E105" s="32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ht="15.75" customHeight="1">
      <c r="A106" s="31"/>
      <c r="B106" s="20"/>
      <c r="C106" s="32"/>
      <c r="D106" s="32"/>
      <c r="E106" s="32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ht="15.75" customHeight="1">
      <c r="A107" s="31"/>
      <c r="B107" s="20"/>
      <c r="C107" s="32"/>
      <c r="D107" s="32"/>
      <c r="E107" s="32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ht="15.75" customHeight="1">
      <c r="A108" s="31"/>
      <c r="B108" s="20"/>
      <c r="C108" s="32"/>
      <c r="D108" s="32"/>
      <c r="E108" s="32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ht="15.75" customHeight="1">
      <c r="A109" s="31"/>
      <c r="B109" s="20"/>
      <c r="C109" s="32"/>
      <c r="D109" s="32"/>
      <c r="E109" s="32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ht="15.75" customHeight="1">
      <c r="A110" s="31"/>
      <c r="B110" s="20"/>
      <c r="C110" s="32"/>
      <c r="D110" s="32"/>
      <c r="E110" s="32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ht="15.75" customHeight="1">
      <c r="A111" s="31"/>
      <c r="B111" s="20"/>
      <c r="C111" s="32"/>
      <c r="D111" s="32"/>
      <c r="E111" s="32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ht="15.75" customHeight="1">
      <c r="A112" s="31"/>
      <c r="B112" s="20"/>
      <c r="C112" s="32"/>
      <c r="D112" s="32"/>
      <c r="E112" s="32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ht="15.75" customHeight="1">
      <c r="A113" s="31"/>
      <c r="B113" s="20"/>
      <c r="C113" s="32"/>
      <c r="D113" s="32"/>
      <c r="E113" s="32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ht="15.75" customHeight="1">
      <c r="A114" s="31"/>
      <c r="B114" s="20"/>
      <c r="C114" s="32"/>
      <c r="D114" s="32"/>
      <c r="E114" s="32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ht="15.75" customHeight="1">
      <c r="A115" s="31"/>
      <c r="B115" s="20"/>
      <c r="C115" s="32"/>
      <c r="D115" s="32"/>
      <c r="E115" s="32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ht="15.75" customHeight="1">
      <c r="A116" s="31"/>
      <c r="B116" s="20"/>
      <c r="C116" s="32"/>
      <c r="D116" s="32"/>
      <c r="E116" s="32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ht="15.75" customHeight="1">
      <c r="A117" s="31"/>
      <c r="B117" s="20"/>
      <c r="C117" s="32"/>
      <c r="D117" s="32"/>
      <c r="E117" s="32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ht="15.75" customHeight="1">
      <c r="A118" s="31"/>
      <c r="B118" s="20"/>
      <c r="C118" s="32"/>
      <c r="D118" s="32"/>
      <c r="E118" s="32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ht="15.75" customHeight="1">
      <c r="A119" s="31"/>
      <c r="B119" s="20"/>
      <c r="C119" s="32"/>
      <c r="D119" s="32"/>
      <c r="E119" s="32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ht="15.75" customHeight="1">
      <c r="A120" s="31"/>
      <c r="B120" s="20"/>
      <c r="C120" s="32"/>
      <c r="D120" s="32"/>
      <c r="E120" s="32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ht="15.75" customHeight="1">
      <c r="A121" s="31"/>
      <c r="B121" s="20"/>
      <c r="C121" s="32"/>
      <c r="D121" s="32"/>
      <c r="E121" s="32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ht="15.75" customHeight="1">
      <c r="A122" s="31"/>
      <c r="B122" s="20"/>
      <c r="C122" s="32"/>
      <c r="D122" s="32"/>
      <c r="E122" s="32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ht="15.75" customHeight="1">
      <c r="A123" s="31"/>
      <c r="B123" s="20"/>
      <c r="C123" s="32"/>
      <c r="D123" s="32"/>
      <c r="E123" s="32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ht="15.75" customHeight="1">
      <c r="A124" s="31"/>
      <c r="B124" s="20"/>
      <c r="C124" s="32"/>
      <c r="D124" s="32"/>
      <c r="E124" s="32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ht="15.75" customHeight="1">
      <c r="A125" s="31"/>
      <c r="B125" s="20"/>
      <c r="C125" s="32"/>
      <c r="D125" s="32"/>
      <c r="E125" s="3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ht="15.75" customHeight="1">
      <c r="A126" s="31"/>
      <c r="B126" s="20"/>
      <c r="C126" s="32"/>
      <c r="D126" s="32"/>
      <c r="E126" s="32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ht="15.75" customHeight="1">
      <c r="A127" s="31"/>
      <c r="B127" s="20"/>
      <c r="C127" s="32"/>
      <c r="D127" s="32"/>
      <c r="E127" s="32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ht="15.75" customHeight="1">
      <c r="A128" s="31"/>
      <c r="B128" s="20"/>
      <c r="C128" s="32"/>
      <c r="D128" s="32"/>
      <c r="E128" s="32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ht="15.75" customHeight="1">
      <c r="A129" s="31"/>
      <c r="B129" s="20"/>
      <c r="C129" s="32"/>
      <c r="D129" s="32"/>
      <c r="E129" s="32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ht="15.75" customHeight="1">
      <c r="A130" s="31"/>
      <c r="B130" s="20"/>
      <c r="C130" s="32"/>
      <c r="D130" s="32"/>
      <c r="E130" s="32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ht="15.75" customHeight="1">
      <c r="A131" s="31"/>
      <c r="B131" s="20"/>
      <c r="C131" s="32"/>
      <c r="D131" s="32"/>
      <c r="E131" s="32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ht="15.75" customHeight="1">
      <c r="A132" s="31"/>
      <c r="B132" s="20"/>
      <c r="C132" s="32"/>
      <c r="D132" s="32"/>
      <c r="E132" s="32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ht="15.75" customHeight="1">
      <c r="A133" s="31"/>
      <c r="B133" s="20"/>
      <c r="C133" s="32"/>
      <c r="D133" s="32"/>
      <c r="E133" s="32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ht="15.75" customHeight="1">
      <c r="A134" s="31"/>
      <c r="B134" s="20"/>
      <c r="C134" s="32"/>
      <c r="D134" s="32"/>
      <c r="E134" s="32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ht="15.75" customHeight="1">
      <c r="A135" s="31"/>
      <c r="B135" s="20"/>
      <c r="C135" s="32"/>
      <c r="D135" s="32"/>
      <c r="E135" s="32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ht="15.75" customHeight="1">
      <c r="A136" s="31"/>
      <c r="B136" s="20"/>
      <c r="C136" s="32"/>
      <c r="D136" s="32"/>
      <c r="E136" s="32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ht="15.75" customHeight="1">
      <c r="A137" s="31"/>
      <c r="B137" s="20"/>
      <c r="C137" s="32"/>
      <c r="D137" s="32"/>
      <c r="E137" s="32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ht="15.75" customHeight="1">
      <c r="A138" s="31"/>
      <c r="B138" s="20"/>
      <c r="C138" s="32"/>
      <c r="D138" s="32"/>
      <c r="E138" s="32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ht="15.75" customHeight="1">
      <c r="A139" s="31"/>
      <c r="B139" s="20"/>
      <c r="C139" s="32"/>
      <c r="D139" s="32"/>
      <c r="E139" s="32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ht="15.75" customHeight="1">
      <c r="A140" s="31"/>
      <c r="B140" s="20"/>
      <c r="C140" s="32"/>
      <c r="D140" s="32"/>
      <c r="E140" s="3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ht="15.75" customHeight="1">
      <c r="A141" s="31"/>
      <c r="B141" s="20"/>
      <c r="C141" s="32"/>
      <c r="D141" s="32"/>
      <c r="E141" s="3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ht="15.75" customHeight="1">
      <c r="A142" s="31"/>
      <c r="B142" s="20"/>
      <c r="C142" s="32"/>
      <c r="D142" s="32"/>
      <c r="E142" s="32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ht="15.75" customHeight="1">
      <c r="A143" s="31"/>
      <c r="B143" s="20"/>
      <c r="C143" s="32"/>
      <c r="D143" s="32"/>
      <c r="E143" s="32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ht="15.75" customHeight="1">
      <c r="A144" s="31"/>
      <c r="B144" s="20"/>
      <c r="C144" s="32"/>
      <c r="D144" s="32"/>
      <c r="E144" s="32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ht="15.75" customHeight="1">
      <c r="A145" s="31"/>
      <c r="B145" s="20"/>
      <c r="C145" s="32"/>
      <c r="D145" s="32"/>
      <c r="E145" s="32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ht="15.75" customHeight="1">
      <c r="A146" s="31"/>
      <c r="B146" s="20"/>
      <c r="C146" s="32"/>
      <c r="D146" s="32"/>
      <c r="E146" s="32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ht="15.75" customHeight="1">
      <c r="A147" s="31"/>
      <c r="B147" s="20"/>
      <c r="C147" s="32"/>
      <c r="D147" s="32"/>
      <c r="E147" s="32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ht="15.75" customHeight="1">
      <c r="A148" s="31"/>
      <c r="B148" s="20"/>
      <c r="C148" s="32"/>
      <c r="D148" s="32"/>
      <c r="E148" s="32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ht="15.75" customHeight="1">
      <c r="A149" s="31"/>
      <c r="B149" s="20"/>
      <c r="C149" s="32"/>
      <c r="D149" s="32"/>
      <c r="E149" s="32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ht="15.75" customHeight="1">
      <c r="A150" s="31"/>
      <c r="B150" s="20"/>
      <c r="C150" s="32"/>
      <c r="D150" s="32"/>
      <c r="E150" s="32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ht="15.75" customHeight="1">
      <c r="A151" s="31"/>
      <c r="B151" s="20"/>
      <c r="C151" s="32"/>
      <c r="D151" s="32"/>
      <c r="E151" s="32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ht="15.75" customHeight="1">
      <c r="A152" s="31"/>
      <c r="B152" s="20"/>
      <c r="C152" s="32"/>
      <c r="D152" s="32"/>
      <c r="E152" s="3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ht="15.75" customHeight="1">
      <c r="A153" s="31"/>
      <c r="B153" s="20"/>
      <c r="C153" s="32"/>
      <c r="D153" s="32"/>
      <c r="E153" s="3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ht="15.75" customHeight="1">
      <c r="A154" s="31"/>
      <c r="B154" s="20"/>
      <c r="C154" s="32"/>
      <c r="D154" s="32"/>
      <c r="E154" s="32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ht="15.75" customHeight="1">
      <c r="A155" s="31"/>
      <c r="B155" s="20"/>
      <c r="C155" s="32"/>
      <c r="D155" s="32"/>
      <c r="E155" s="32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ht="15.75" customHeight="1">
      <c r="A156" s="31"/>
      <c r="B156" s="20"/>
      <c r="C156" s="32"/>
      <c r="D156" s="32"/>
      <c r="E156" s="32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ht="15.75" customHeight="1">
      <c r="A157" s="31"/>
      <c r="B157" s="20"/>
      <c r="C157" s="32"/>
      <c r="D157" s="32"/>
      <c r="E157" s="32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ht="15.75" customHeight="1">
      <c r="A158" s="31"/>
      <c r="B158" s="20"/>
      <c r="C158" s="32"/>
      <c r="D158" s="32"/>
      <c r="E158" s="32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ht="15.75" customHeight="1">
      <c r="A159" s="31"/>
      <c r="B159" s="20"/>
      <c r="C159" s="32"/>
      <c r="D159" s="32"/>
      <c r="E159" s="32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ht="15.75" customHeight="1">
      <c r="A160" s="31"/>
      <c r="B160" s="20"/>
      <c r="C160" s="32"/>
      <c r="D160" s="32"/>
      <c r="E160" s="32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ht="15.75" customHeight="1">
      <c r="A161" s="31"/>
      <c r="B161" s="20"/>
      <c r="C161" s="32"/>
      <c r="D161" s="32"/>
      <c r="E161" s="32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ht="15.75" customHeight="1">
      <c r="A162" s="31"/>
      <c r="B162" s="20"/>
      <c r="C162" s="32"/>
      <c r="D162" s="32"/>
      <c r="E162" s="32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ht="15.75" customHeight="1">
      <c r="A163" s="31"/>
      <c r="B163" s="20"/>
      <c r="C163" s="32"/>
      <c r="D163" s="32"/>
      <c r="E163" s="32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ht="15.75" customHeight="1">
      <c r="A164" s="31"/>
      <c r="B164" s="20"/>
      <c r="C164" s="32"/>
      <c r="D164" s="32"/>
      <c r="E164" s="32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ht="15.75" customHeight="1">
      <c r="A165" s="31"/>
      <c r="B165" s="20"/>
      <c r="C165" s="32"/>
      <c r="D165" s="32"/>
      <c r="E165" s="32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ht="15.75" customHeight="1">
      <c r="A166" s="31"/>
      <c r="B166" s="20"/>
      <c r="C166" s="32"/>
      <c r="D166" s="32"/>
      <c r="E166" s="32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ht="15.75" customHeight="1">
      <c r="A167" s="31"/>
      <c r="B167" s="20"/>
      <c r="C167" s="32"/>
      <c r="D167" s="32"/>
      <c r="E167" s="32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ht="15.75" customHeight="1">
      <c r="A168" s="31"/>
      <c r="B168" s="20"/>
      <c r="C168" s="32"/>
      <c r="D168" s="32"/>
      <c r="E168" s="32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ht="15.75" customHeight="1">
      <c r="A169" s="31"/>
      <c r="B169" s="20"/>
      <c r="C169" s="32"/>
      <c r="D169" s="32"/>
      <c r="E169" s="32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ht="15.75" customHeight="1">
      <c r="A170" s="31"/>
      <c r="B170" s="20"/>
      <c r="C170" s="32"/>
      <c r="D170" s="32"/>
      <c r="E170" s="3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ht="15.75" customHeight="1">
      <c r="A171" s="31"/>
      <c r="B171" s="20"/>
      <c r="C171" s="32"/>
      <c r="D171" s="32"/>
      <c r="E171" s="32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ht="15.75" customHeight="1">
      <c r="A172" s="31"/>
      <c r="B172" s="20"/>
      <c r="C172" s="32"/>
      <c r="D172" s="32"/>
      <c r="E172" s="32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ht="15.75" customHeight="1">
      <c r="A173" s="31"/>
      <c r="B173" s="20"/>
      <c r="C173" s="32"/>
      <c r="D173" s="32"/>
      <c r="E173" s="3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ht="15.75" customHeight="1">
      <c r="A174" s="31"/>
      <c r="B174" s="20"/>
      <c r="C174" s="32"/>
      <c r="D174" s="32"/>
      <c r="E174" s="32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ht="15.75" customHeight="1">
      <c r="A175" s="31"/>
      <c r="B175" s="20"/>
      <c r="C175" s="32"/>
      <c r="D175" s="32"/>
      <c r="E175" s="32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ht="15.75" customHeight="1">
      <c r="A176" s="31"/>
      <c r="B176" s="20"/>
      <c r="C176" s="32"/>
      <c r="D176" s="32"/>
      <c r="E176" s="32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ht="15.75" customHeight="1">
      <c r="A177" s="31"/>
      <c r="B177" s="20"/>
      <c r="C177" s="32"/>
      <c r="D177" s="32"/>
      <c r="E177" s="32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ht="15.75" customHeight="1">
      <c r="A178" s="31"/>
      <c r="B178" s="20"/>
      <c r="C178" s="32"/>
      <c r="D178" s="32"/>
      <c r="E178" s="32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ht="15.75" customHeight="1">
      <c r="A179" s="31"/>
      <c r="B179" s="20"/>
      <c r="C179" s="32"/>
      <c r="D179" s="32"/>
      <c r="E179" s="3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ht="15.75" customHeight="1">
      <c r="A180" s="31"/>
      <c r="B180" s="20"/>
      <c r="C180" s="32"/>
      <c r="D180" s="32"/>
      <c r="E180" s="32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ht="15.75" customHeight="1">
      <c r="A181" s="31"/>
      <c r="B181" s="20"/>
      <c r="C181" s="32"/>
      <c r="D181" s="32"/>
      <c r="E181" s="32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ht="15.75" customHeight="1">
      <c r="A182" s="31"/>
      <c r="B182" s="20"/>
      <c r="C182" s="32"/>
      <c r="D182" s="32"/>
      <c r="E182" s="32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ht="15.75" customHeight="1">
      <c r="A183" s="31"/>
      <c r="B183" s="20"/>
      <c r="C183" s="32"/>
      <c r="D183" s="32"/>
      <c r="E183" s="32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ht="15.75" customHeight="1">
      <c r="A184" s="31"/>
      <c r="B184" s="20"/>
      <c r="C184" s="32"/>
      <c r="D184" s="32"/>
      <c r="E184" s="32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ht="15.75" customHeight="1">
      <c r="A185" s="31"/>
      <c r="B185" s="20"/>
      <c r="C185" s="32"/>
      <c r="D185" s="32"/>
      <c r="E185" s="32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ht="15.75" customHeight="1">
      <c r="A186" s="31"/>
      <c r="B186" s="20"/>
      <c r="C186" s="32"/>
      <c r="D186" s="32"/>
      <c r="E186" s="32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ht="15.75" customHeight="1">
      <c r="A187" s="31"/>
      <c r="B187" s="20"/>
      <c r="C187" s="32"/>
      <c r="D187" s="32"/>
      <c r="E187" s="32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ht="15.75" customHeight="1">
      <c r="A188" s="31"/>
      <c r="B188" s="20"/>
      <c r="C188" s="32"/>
      <c r="D188" s="32"/>
      <c r="E188" s="32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ht="15.75" customHeight="1">
      <c r="A189" s="31"/>
      <c r="B189" s="20"/>
      <c r="C189" s="32"/>
      <c r="D189" s="32"/>
      <c r="E189" s="32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ht="15.75" customHeight="1">
      <c r="A190" s="31"/>
      <c r="B190" s="20"/>
      <c r="C190" s="32"/>
      <c r="D190" s="32"/>
      <c r="E190" s="32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ht="15.75" customHeight="1">
      <c r="A191" s="31"/>
      <c r="B191" s="20"/>
      <c r="C191" s="32"/>
      <c r="D191" s="32"/>
      <c r="E191" s="32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ht="15.75" customHeight="1">
      <c r="A192" s="31"/>
      <c r="B192" s="20"/>
      <c r="C192" s="32"/>
      <c r="D192" s="32"/>
      <c r="E192" s="32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ht="15.75" customHeight="1">
      <c r="A193" s="31"/>
      <c r="B193" s="20"/>
      <c r="C193" s="32"/>
      <c r="D193" s="32"/>
      <c r="E193" s="32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ht="15.75" customHeight="1">
      <c r="A194" s="31"/>
      <c r="B194" s="20"/>
      <c r="C194" s="32"/>
      <c r="D194" s="32"/>
      <c r="E194" s="32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ht="15.75" customHeight="1">
      <c r="A195" s="31"/>
      <c r="B195" s="20"/>
      <c r="C195" s="32"/>
      <c r="D195" s="32"/>
      <c r="E195" s="32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ht="15.75" customHeight="1">
      <c r="A196" s="31"/>
      <c r="B196" s="20"/>
      <c r="C196" s="32"/>
      <c r="D196" s="32"/>
      <c r="E196" s="32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ht="15.75" customHeight="1">
      <c r="A197" s="31"/>
      <c r="B197" s="20"/>
      <c r="C197" s="32"/>
      <c r="D197" s="32"/>
      <c r="E197" s="32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ht="15.75" customHeight="1">
      <c r="A198" s="31"/>
      <c r="B198" s="20"/>
      <c r="C198" s="32"/>
      <c r="D198" s="32"/>
      <c r="E198" s="32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ht="15.75" customHeight="1">
      <c r="A199" s="31"/>
      <c r="B199" s="20"/>
      <c r="C199" s="32"/>
      <c r="D199" s="32"/>
      <c r="E199" s="32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ht="15.75" customHeight="1">
      <c r="A200" s="31"/>
      <c r="B200" s="20"/>
      <c r="C200" s="32"/>
      <c r="D200" s="32"/>
      <c r="E200" s="32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ht="15.75" customHeight="1">
      <c r="A201" s="31"/>
      <c r="B201" s="20"/>
      <c r="C201" s="32"/>
      <c r="D201" s="32"/>
      <c r="E201" s="32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ht="15.75" customHeight="1">
      <c r="A202" s="31"/>
      <c r="B202" s="20"/>
      <c r="C202" s="32"/>
      <c r="D202" s="32"/>
      <c r="E202" s="32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ht="15.75" customHeight="1">
      <c r="A203" s="31"/>
      <c r="B203" s="20"/>
      <c r="C203" s="32"/>
      <c r="D203" s="32"/>
      <c r="E203" s="32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ht="15.75" customHeight="1">
      <c r="A204" s="31"/>
      <c r="B204" s="20"/>
      <c r="C204" s="32"/>
      <c r="D204" s="32"/>
      <c r="E204" s="32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ht="15.75" customHeight="1">
      <c r="A205" s="31"/>
      <c r="B205" s="20"/>
      <c r="C205" s="32"/>
      <c r="D205" s="32"/>
      <c r="E205" s="32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ht="15.75" customHeight="1">
      <c r="A206" s="31"/>
      <c r="B206" s="20"/>
      <c r="C206" s="32"/>
      <c r="D206" s="32"/>
      <c r="E206" s="32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ht="15.75" customHeight="1">
      <c r="A207" s="31"/>
      <c r="B207" s="20"/>
      <c r="C207" s="32"/>
      <c r="D207" s="32"/>
      <c r="E207" s="32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ht="15.75" customHeight="1">
      <c r="A208" s="31"/>
      <c r="B208" s="20"/>
      <c r="C208" s="32"/>
      <c r="D208" s="32"/>
      <c r="E208" s="32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ht="15.75" customHeight="1">
      <c r="A209" s="31"/>
      <c r="B209" s="20"/>
      <c r="C209" s="32"/>
      <c r="D209" s="32"/>
      <c r="E209" s="32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ht="15.75" customHeight="1">
      <c r="A210" s="31"/>
      <c r="B210" s="20"/>
      <c r="C210" s="32"/>
      <c r="D210" s="32"/>
      <c r="E210" s="32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ht="15.75" customHeight="1">
      <c r="A211" s="31"/>
      <c r="B211" s="20"/>
      <c r="C211" s="32"/>
      <c r="D211" s="32"/>
      <c r="E211" s="32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ht="15.75" customHeight="1">
      <c r="A212" s="31"/>
      <c r="B212" s="20"/>
      <c r="C212" s="32"/>
      <c r="D212" s="32"/>
      <c r="E212" s="32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ht="15.75" customHeight="1">
      <c r="A213" s="31"/>
      <c r="B213" s="20"/>
      <c r="C213" s="32"/>
      <c r="D213" s="32"/>
      <c r="E213" s="32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ht="15.75" customHeight="1">
      <c r="A214" s="31"/>
      <c r="B214" s="20"/>
      <c r="C214" s="32"/>
      <c r="D214" s="32"/>
      <c r="E214" s="32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ht="15.75" customHeight="1">
      <c r="A215" s="31"/>
      <c r="B215" s="20"/>
      <c r="C215" s="32"/>
      <c r="D215" s="32"/>
      <c r="E215" s="32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ht="15.75" customHeight="1">
      <c r="A216" s="31"/>
      <c r="B216" s="20"/>
      <c r="C216" s="32"/>
      <c r="D216" s="32"/>
      <c r="E216" s="32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ht="15.75" customHeight="1">
      <c r="A217" s="31"/>
      <c r="B217" s="20"/>
      <c r="C217" s="32"/>
      <c r="D217" s="32"/>
      <c r="E217" s="32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ht="15.75" customHeight="1">
      <c r="A218" s="31"/>
      <c r="B218" s="20"/>
      <c r="C218" s="32"/>
      <c r="D218" s="32"/>
      <c r="E218" s="32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ht="15.75" customHeight="1">
      <c r="A219" s="31"/>
      <c r="B219" s="20"/>
      <c r="C219" s="32"/>
      <c r="D219" s="32"/>
      <c r="E219" s="32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ht="15.75" customHeight="1">
      <c r="A220" s="31"/>
      <c r="B220" s="20"/>
      <c r="C220" s="32"/>
      <c r="D220" s="32"/>
      <c r="E220" s="32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ht="15.75" customHeight="1">
      <c r="A221" s="31"/>
      <c r="B221" s="20"/>
      <c r="C221" s="32"/>
      <c r="D221" s="32"/>
      <c r="E221" s="32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ht="15.75" customHeight="1">
      <c r="A222" s="31"/>
      <c r="B222" s="20"/>
      <c r="C222" s="32"/>
      <c r="D222" s="32"/>
      <c r="E222" s="32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ht="15.75" customHeight="1">
      <c r="A223" s="31"/>
      <c r="B223" s="20"/>
      <c r="C223" s="32"/>
      <c r="D223" s="32"/>
      <c r="E223" s="3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ht="15.75" customHeight="1">
      <c r="A224" s="31"/>
      <c r="B224" s="20"/>
      <c r="C224" s="32"/>
      <c r="D224" s="32"/>
      <c r="E224" s="32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ht="15.75" customHeight="1">
      <c r="A225" s="31"/>
      <c r="B225" s="20"/>
      <c r="C225" s="32"/>
      <c r="D225" s="32"/>
      <c r="E225" s="32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ht="15.75" customHeight="1">
      <c r="A226" s="31"/>
      <c r="B226" s="20"/>
      <c r="C226" s="32"/>
      <c r="D226" s="32"/>
      <c r="E226" s="3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ht="15.75" customHeight="1">
      <c r="A227" s="31"/>
      <c r="B227" s="20"/>
      <c r="C227" s="32"/>
      <c r="D227" s="32"/>
      <c r="E227" s="32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ht="15.75" customHeight="1">
      <c r="A228" s="31"/>
      <c r="B228" s="20"/>
      <c r="C228" s="32"/>
      <c r="D228" s="32"/>
      <c r="E228" s="3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ht="15.75" customHeight="1">
      <c r="A229" s="31"/>
      <c r="B229" s="20"/>
      <c r="C229" s="32"/>
      <c r="D229" s="32"/>
      <c r="E229" s="32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ht="15.75" customHeight="1">
      <c r="A230" s="31"/>
      <c r="B230" s="20"/>
      <c r="C230" s="32"/>
      <c r="D230" s="32"/>
      <c r="E230" s="3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ht="15.75" customHeight="1">
      <c r="A231" s="31"/>
      <c r="B231" s="20"/>
      <c r="C231" s="32"/>
      <c r="D231" s="32"/>
      <c r="E231" s="32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ht="15.75" customHeight="1">
      <c r="A232" s="31"/>
      <c r="B232" s="20"/>
      <c r="C232" s="32"/>
      <c r="D232" s="32"/>
      <c r="E232" s="32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ht="15.75" customHeight="1">
      <c r="A233" s="31"/>
      <c r="B233" s="20"/>
      <c r="C233" s="32"/>
      <c r="D233" s="32"/>
      <c r="E233" s="32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ht="15.75" customHeight="1">
      <c r="A234" s="31"/>
      <c r="B234" s="20"/>
      <c r="C234" s="32"/>
      <c r="D234" s="32"/>
      <c r="E234" s="3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ht="15.75" customHeight="1">
      <c r="A235" s="31"/>
      <c r="B235" s="20"/>
      <c r="C235" s="32"/>
      <c r="D235" s="32"/>
      <c r="E235" s="32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ht="15.75" customHeight="1">
      <c r="A236" s="49"/>
      <c r="D236" s="50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30">
    <mergeCell ref="A8:F8"/>
    <mergeCell ref="A10:B10"/>
    <mergeCell ref="C10:F10"/>
    <mergeCell ref="A11:B11"/>
    <mergeCell ref="C11:F11"/>
    <mergeCell ref="A12:B12"/>
    <mergeCell ref="C12:F12"/>
    <mergeCell ref="A13:B13"/>
    <mergeCell ref="C13:F13"/>
    <mergeCell ref="A15:F15"/>
    <mergeCell ref="A16:F16"/>
    <mergeCell ref="A19:F19"/>
    <mergeCell ref="A25:E25"/>
    <mergeCell ref="A34:F34"/>
    <mergeCell ref="A37:F37"/>
    <mergeCell ref="A38:F38"/>
    <mergeCell ref="A39:F39"/>
    <mergeCell ref="A40:F40"/>
    <mergeCell ref="A42:F42"/>
    <mergeCell ref="A36:F36"/>
    <mergeCell ref="A49:F49"/>
    <mergeCell ref="A50:F50"/>
    <mergeCell ref="A54:F54"/>
    <mergeCell ref="C55:D55"/>
    <mergeCell ref="A43:F43"/>
    <mergeCell ref="A44:F44"/>
    <mergeCell ref="A45:F45"/>
    <mergeCell ref="A46:F46"/>
    <mergeCell ref="A47:F47"/>
    <mergeCell ref="A48:F4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